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13263D34-0E15-471B-83D6-45595CADCF80}" xr6:coauthVersionLast="47" xr6:coauthVersionMax="47" xr10:uidLastSave="{00000000-0000-0000-0000-000000000000}"/>
  <bookViews>
    <workbookView xWindow="-120" yWindow="-120" windowWidth="29040" windowHeight="15840" xr2:uid="{778FA3F9-F80A-4AFA-A174-8C72526334A8}"/>
  </bookViews>
  <sheets>
    <sheet name="10.2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'10.2.1.3'!$A$1:$G$64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<sst xmlns="http://schemas.openxmlformats.org/spreadsheetml/2006/main" count="12" uniqueCount="12">
  <si>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INDICADORES ECONÓMICOS DEL MEDIO RURAL - MACROMAGNITUDES AGRARIAS</t>
  </si>
  <si>
    <t>10.2.1.3. Componentes de la Producción de la Rama Agraria</t>
  </si>
  <si>
    <t>Valores constantes de 2000 a precios básicos (millones de euros)</t>
  </si>
  <si>
    <t xml:space="preserve"> (Metodología SEC-95 hasta 2013 y SEC-2010 de 2014 en adelante )</t>
  </si>
  <si>
    <t>Años</t>
  </si>
  <si>
    <t>Producción de la Rama agraria</t>
  </si>
  <si>
    <t>Producción vegetal</t>
  </si>
  <si>
    <t>Producción animal</t>
  </si>
  <si>
    <t>Producción de servicios agrarios</t>
  </si>
  <si>
    <t>Actividades Secundarias No Agrarias No Separables</t>
  </si>
  <si>
    <t>2021(A)</t>
  </si>
  <si>
    <t>(A)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</si>
</sst>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32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4" fillId="0" borderId="0" xfId="1" applyFont="1" applyFill="1" applyAlignment="1">
      <alignment horizontal="center"/>
    </xf>
    <xf numFmtId="0" fontId="1" fillId="0" borderId="0" xfId="1" applyFill="1"/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" fillId="2" borderId="0" xfId="1" applyAlignment="1">
      <alignment horizont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" fontId="6" fillId="2" borderId="10" xfId="1" quotePrefix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1" fontId="6" fillId="2" borderId="13" xfId="1" quotePrefix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13" xfId="1" applyNumberFormat="1" applyFont="1" applyBorder="1" applyAlignment="1">
      <alignment horizontal="left"/>
    </xf>
    <xf numFmtId="1" fontId="6" fillId="2" borderId="16" xfId="1" applyNumberFormat="1" applyFont="1" applyBorder="1" applyAlignment="1">
      <alignment horizontal="left"/>
    </xf>
    <xf numFmtId="164" fontId="6" fillId="2" borderId="17" xfId="1" applyNumberFormat="1" applyFont="1" applyBorder="1" applyAlignment="1">
      <alignment horizontal="right"/>
    </xf>
    <xf numFmtId="164" fontId="6" fillId="2" borderId="18" xfId="1" applyNumberFormat="1" applyFont="1" applyBorder="1" applyAlignment="1">
      <alignment horizontal="right"/>
    </xf>
    <xf numFmtId="1" fontId="6" fillId="2" borderId="0" xfId="1" applyNumberFormat="1" applyFont="1" applyAlignment="1">
      <alignment horizontal="left"/>
    </xf>
    <xf numFmtId="164" fontId="6" fillId="2" borderId="0" xfId="1" applyNumberFormat="1" applyFont="1" applyAlignment="1">
      <alignment horizontal="right"/>
    </xf>
    <xf numFmtId="1" fontId="6" fillId="2" borderId="0" xfId="1" applyNumberFormat="1" applyFont="1"/>
    <xf numFmtId="0" fontId="6" fillId="2" borderId="0" xfId="1" applyFont="1"/>
    <xf numFmtId="1" fontId="1" fillId="2" borderId="0" xfId="1" applyNumberFormat="1"/>
  </cellXfs>
  <cellStyles count="2">
    <cellStyle name="Normal" xfId="0" builtinId="0"/>
    <cellStyle name="Normal_AE08-C24.2" xfId="1" xr:uid="{D3EB28B6-A31A-4063-83FA-8699204B32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edge"/>
          <c:yMode val="edge"/>
          <c:x val="0.12975292081852596"/>
          <c:y val="2.551838105310046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608238917679151E-2"/>
          <c:y val="0.32535935842703106"/>
          <c:w val="0.90585354277684527"/>
          <c:h val="0.59968195474786057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'10.2.1.3'!$A$11:$A$20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</c:strCache>
            </c:strRef>
          </c:cat>
          <c:val>
            <c:numRef>
              <c:f>'10.2.1.3'!$C$11:$C$20</c:f>
              <c:numCache>
                <c:formatCode>#,##0.0__;\–#,##0.0__;0.0__;@__</c:formatCode>
                <c:ptCount val="10"/>
                <c:pt idx="0">
                  <c:v>22902.1</c:v>
                </c:pt>
                <c:pt idx="1">
                  <c:v>23433.200000000001</c:v>
                </c:pt>
                <c:pt idx="2">
                  <c:v>26123.1</c:v>
                </c:pt>
                <c:pt idx="3">
                  <c:v>23758.799999999996</c:v>
                </c:pt>
                <c:pt idx="4">
                  <c:v>26460.199999999997</c:v>
                </c:pt>
                <c:pt idx="5">
                  <c:v>24873.399999999998</c:v>
                </c:pt>
                <c:pt idx="6">
                  <c:v>27338.2</c:v>
                </c:pt>
                <c:pt idx="7">
                  <c:v>27454.100000000006</c:v>
                </c:pt>
                <c:pt idx="8">
                  <c:v>27383</c:v>
                </c:pt>
                <c:pt idx="9">
                  <c:v>28084.3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1-4ADE-9358-44498242AF52}"/>
            </c:ext>
          </c:extLst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'10.2.1.3'!$A$11:$A$20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</c:strCache>
            </c:strRef>
          </c:cat>
          <c:val>
            <c:numRef>
              <c:f>'10.2.1.3'!$D$11:$D$20</c:f>
              <c:numCache>
                <c:formatCode>#,##0.0__;\–#,##0.0__;0.0__;@__</c:formatCode>
                <c:ptCount val="10"/>
                <c:pt idx="0">
                  <c:v>13229.699999999999</c:v>
                </c:pt>
                <c:pt idx="1">
                  <c:v>13422.8</c:v>
                </c:pt>
                <c:pt idx="2">
                  <c:v>13909.9</c:v>
                </c:pt>
                <c:pt idx="3">
                  <c:v>14795.100000000002</c:v>
                </c:pt>
                <c:pt idx="4">
                  <c:v>15288.900000000001</c:v>
                </c:pt>
                <c:pt idx="5">
                  <c:v>15534.699999999997</c:v>
                </c:pt>
                <c:pt idx="6">
                  <c:v>16092.599999999999</c:v>
                </c:pt>
                <c:pt idx="7">
                  <c:v>16512.899999999998</c:v>
                </c:pt>
                <c:pt idx="8">
                  <c:v>16264.5</c:v>
                </c:pt>
                <c:pt idx="9">
                  <c:v>16582.2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01-4ADE-9358-44498242AF52}"/>
            </c:ext>
          </c:extLst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'10.2.1.3'!$A$11:$A$20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</c:strCache>
            </c:strRef>
          </c:cat>
          <c:val>
            <c:numRef>
              <c:f>'10.2.1.3'!$E$11:$E$20</c:f>
              <c:numCache>
                <c:formatCode>#,##0.0__;\–#,##0.0__;0.0__;@__</c:formatCode>
                <c:ptCount val="10"/>
                <c:pt idx="0">
                  <c:v>340.4</c:v>
                </c:pt>
                <c:pt idx="1">
                  <c:v>352</c:v>
                </c:pt>
                <c:pt idx="2">
                  <c:v>384</c:v>
                </c:pt>
                <c:pt idx="3">
                  <c:v>402.1</c:v>
                </c:pt>
                <c:pt idx="4">
                  <c:v>399.1</c:v>
                </c:pt>
                <c:pt idx="5">
                  <c:v>394.7</c:v>
                </c:pt>
                <c:pt idx="6">
                  <c:v>400.1</c:v>
                </c:pt>
                <c:pt idx="7">
                  <c:v>409.8</c:v>
                </c:pt>
                <c:pt idx="8">
                  <c:v>453</c:v>
                </c:pt>
                <c:pt idx="9">
                  <c:v>451.2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01-4ADE-9358-44498242AF52}"/>
            </c:ext>
          </c:extLst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'10.2.1.3'!$A$11:$A$20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</c:strCache>
            </c:strRef>
          </c:cat>
          <c:val>
            <c:numRef>
              <c:f>'10.2.1.3'!$F$11:$F$20</c:f>
              <c:numCache>
                <c:formatCode>#,##0.0__;\–#,##0.0__;0.0__;@__</c:formatCode>
                <c:ptCount val="10"/>
                <c:pt idx="0">
                  <c:v>1032.7</c:v>
                </c:pt>
                <c:pt idx="1">
                  <c:v>1014.7</c:v>
                </c:pt>
                <c:pt idx="2">
                  <c:v>991.6</c:v>
                </c:pt>
                <c:pt idx="3">
                  <c:v>1014.9</c:v>
                </c:pt>
                <c:pt idx="4">
                  <c:v>1013.9</c:v>
                </c:pt>
                <c:pt idx="5">
                  <c:v>1013.8</c:v>
                </c:pt>
                <c:pt idx="6">
                  <c:v>1020.9</c:v>
                </c:pt>
                <c:pt idx="7">
                  <c:v>1015.5</c:v>
                </c:pt>
                <c:pt idx="8">
                  <c:v>1000.2</c:v>
                </c:pt>
                <c:pt idx="9">
                  <c:v>978.4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01-4ADE-9358-44498242A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267072"/>
        <c:axId val="225223808"/>
      </c:barChart>
      <c:catAx>
        <c:axId val="22726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22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238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267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5063706494148924E-2"/>
          <c:y val="0.1515153875027857"/>
          <c:w val="0.89058634823565608"/>
          <c:h val="7.4960244343482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38100</xdr:rowOff>
    </xdr:from>
    <xdr:to>
      <xdr:col>6</xdr:col>
      <xdr:colOff>66675</xdr:colOff>
      <xdr:row>62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9DE7C3-AB51-4E17-BB11-F0D85B982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1">
          <cell r="A11">
            <v>2012</v>
          </cell>
          <cell r="C11">
            <v>22902.1</v>
          </cell>
          <cell r="D11">
            <v>13229.699999999999</v>
          </cell>
          <cell r="E11">
            <v>340.4</v>
          </cell>
          <cell r="F11">
            <v>1032.7</v>
          </cell>
        </row>
        <row r="12">
          <cell r="A12">
            <v>2013</v>
          </cell>
          <cell r="C12">
            <v>23433.200000000001</v>
          </cell>
          <cell r="D12">
            <v>13422.8</v>
          </cell>
          <cell r="E12">
            <v>352</v>
          </cell>
          <cell r="F12">
            <v>1014.7</v>
          </cell>
        </row>
        <row r="13">
          <cell r="A13">
            <v>2014</v>
          </cell>
          <cell r="C13">
            <v>26123.1</v>
          </cell>
          <cell r="D13">
            <v>13909.9</v>
          </cell>
          <cell r="E13">
            <v>384</v>
          </cell>
          <cell r="F13">
            <v>991.6</v>
          </cell>
        </row>
        <row r="14">
          <cell r="A14">
            <v>2015</v>
          </cell>
          <cell r="C14">
            <v>23758.799999999996</v>
          </cell>
          <cell r="D14">
            <v>14795.100000000002</v>
          </cell>
          <cell r="E14">
            <v>402.1</v>
          </cell>
          <cell r="F14">
            <v>1014.9</v>
          </cell>
        </row>
        <row r="15">
          <cell r="A15">
            <v>2016</v>
          </cell>
          <cell r="C15">
            <v>26460.199999999997</v>
          </cell>
          <cell r="D15">
            <v>15288.900000000001</v>
          </cell>
          <cell r="E15">
            <v>399.1</v>
          </cell>
          <cell r="F15">
            <v>1013.9</v>
          </cell>
        </row>
        <row r="16">
          <cell r="A16">
            <v>2017</v>
          </cell>
          <cell r="C16">
            <v>24873.399999999998</v>
          </cell>
          <cell r="D16">
            <v>15534.699999999997</v>
          </cell>
          <cell r="E16">
            <v>394.7</v>
          </cell>
          <cell r="F16">
            <v>1013.8</v>
          </cell>
        </row>
        <row r="17">
          <cell r="A17">
            <v>2018</v>
          </cell>
          <cell r="C17">
            <v>27338.2</v>
          </cell>
          <cell r="D17">
            <v>16092.599999999999</v>
          </cell>
          <cell r="E17">
            <v>400.1</v>
          </cell>
          <cell r="F17">
            <v>1020.9</v>
          </cell>
        </row>
        <row r="18">
          <cell r="A18">
            <v>2019</v>
          </cell>
          <cell r="C18">
            <v>27454.100000000006</v>
          </cell>
          <cell r="D18">
            <v>16512.899999999998</v>
          </cell>
          <cell r="E18">
            <v>409.8</v>
          </cell>
          <cell r="F18">
            <v>1015.5</v>
          </cell>
        </row>
        <row r="19">
          <cell r="A19">
            <v>2020</v>
          </cell>
          <cell r="C19">
            <v>27383</v>
          </cell>
          <cell r="D19">
            <v>16264.5</v>
          </cell>
          <cell r="E19">
            <v>453</v>
          </cell>
          <cell r="F19">
            <v>1000.2</v>
          </cell>
        </row>
        <row r="20">
          <cell r="A20" t="str">
            <v>2021(A)</v>
          </cell>
          <cell r="C20">
            <v>28084.3</v>
          </cell>
          <cell r="D20">
            <v>16582.2</v>
          </cell>
          <cell r="E20">
            <v>451.2</v>
          </cell>
          <cell r="F20">
            <v>978.4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D54CE-1DAB-480D-BD28-059C6963AE5D}">
  <sheetPr>
    <pageSetUpPr fitToPage="1"/>
  </sheetPr>
  <dimension ref="A1:IV50"/>
  <sheetViews>
    <sheetView tabSelected="1" view="pageBreakPreview" topLeftCell="A13" zoomScale="75" zoomScaleNormal="75" zoomScaleSheetLayoutView="75" workbookViewId="0">
      <selection activeCell="A11" sqref="A11:F20"/>
    </sheetView>
  </sheetViews>
  <sheetFormatPr baseColWidth="10" defaultColWidth="11.42578125" defaultRowHeight="12.75"/>
  <cols>
    <col min="1" max="6" width="21.5703125" style="2" customWidth="1"/>
    <col min="7" max="7" width="7" style="2" customWidth="1"/>
    <col min="8" max="16384" width="11.42578125" style="2"/>
  </cols>
  <sheetData>
    <row r="1" spans="1:256" ht="18.75">
      <c r="A1" s="1" t="s">
        <v>0</v>
      </c>
      <c r="B1" s="1"/>
      <c r="C1" s="1"/>
      <c r="D1" s="1"/>
      <c r="E1" s="1"/>
      <c r="F1" s="1"/>
    </row>
    <row r="2" spans="1:256" ht="13.5">
      <c r="A2" s="3"/>
      <c r="B2" s="3"/>
      <c r="C2" s="3"/>
      <c r="D2" s="3"/>
      <c r="E2" s="3"/>
      <c r="F2" s="3"/>
    </row>
    <row r="3" spans="1:256" ht="15.75">
      <c r="A3" s="4" t="s">
        <v>1</v>
      </c>
      <c r="B3" s="4"/>
      <c r="C3" s="4"/>
      <c r="D3" s="4"/>
      <c r="E3" s="4"/>
      <c r="F3" s="4"/>
    </row>
    <row r="4" spans="1:256" s="6" customFormat="1" ht="15.75">
      <c r="A4" s="5" t="s">
        <v>2</v>
      </c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5.75">
      <c r="A5" s="4" t="s">
        <v>3</v>
      </c>
      <c r="B5" s="4"/>
      <c r="C5" s="4"/>
      <c r="D5" s="4"/>
      <c r="E5" s="4"/>
      <c r="F5" s="4"/>
    </row>
    <row r="6" spans="1:256" ht="14.25" customHeight="1" thickBot="1"/>
    <row r="7" spans="1:256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9</v>
      </c>
    </row>
    <row r="8" spans="1:256">
      <c r="A8" s="10"/>
      <c r="B8" s="11"/>
      <c r="C8" s="11"/>
      <c r="D8" s="11"/>
      <c r="E8" s="11"/>
      <c r="F8" s="12"/>
    </row>
    <row r="9" spans="1:256">
      <c r="A9" s="10"/>
      <c r="B9" s="11"/>
      <c r="C9" s="11"/>
      <c r="D9" s="11"/>
      <c r="E9" s="11"/>
      <c r="F9" s="12"/>
      <c r="I9" s="13"/>
      <c r="J9" s="13"/>
      <c r="K9" s="13"/>
      <c r="L9" s="13"/>
      <c r="M9" s="13"/>
      <c r="N9" s="13"/>
      <c r="Q9" s="13"/>
      <c r="R9" s="13"/>
    </row>
    <row r="10" spans="1:256" ht="13.5" thickBot="1">
      <c r="A10" s="14"/>
      <c r="B10" s="15"/>
      <c r="C10" s="15"/>
      <c r="D10" s="15"/>
      <c r="E10" s="15"/>
      <c r="F10" s="16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256" ht="25.5" customHeight="1">
      <c r="A11" s="17">
        <v>2012</v>
      </c>
      <c r="B11" s="18">
        <v>37504.899999999994</v>
      </c>
      <c r="C11" s="18">
        <v>22902.1</v>
      </c>
      <c r="D11" s="18">
        <v>13229.699999999999</v>
      </c>
      <c r="E11" s="18">
        <v>340.4</v>
      </c>
      <c r="F11" s="19">
        <v>1032.7</v>
      </c>
    </row>
    <row r="12" spans="1:256" ht="13.5">
      <c r="A12" s="20">
        <v>2013</v>
      </c>
      <c r="B12" s="21">
        <v>38222.699999999997</v>
      </c>
      <c r="C12" s="21">
        <v>23433.200000000001</v>
      </c>
      <c r="D12" s="21">
        <v>13422.8</v>
      </c>
      <c r="E12" s="21">
        <v>352</v>
      </c>
      <c r="F12" s="22">
        <v>1014.7</v>
      </c>
    </row>
    <row r="13" spans="1:256" ht="13.5">
      <c r="A13" s="20">
        <v>2014</v>
      </c>
      <c r="B13" s="21">
        <v>41408.6</v>
      </c>
      <c r="C13" s="21">
        <v>26123.1</v>
      </c>
      <c r="D13" s="21">
        <v>13909.9</v>
      </c>
      <c r="E13" s="21">
        <v>384</v>
      </c>
      <c r="F13" s="22">
        <v>991.6</v>
      </c>
    </row>
    <row r="14" spans="1:256" ht="13.5">
      <c r="A14" s="20">
        <v>2015</v>
      </c>
      <c r="B14" s="21">
        <v>39970.899999999994</v>
      </c>
      <c r="C14" s="21">
        <v>23758.799999999996</v>
      </c>
      <c r="D14" s="21">
        <v>14795.100000000002</v>
      </c>
      <c r="E14" s="21">
        <v>402.1</v>
      </c>
      <c r="F14" s="22">
        <v>1014.9</v>
      </c>
    </row>
    <row r="15" spans="1:256" ht="13.5">
      <c r="A15" s="20">
        <v>2016</v>
      </c>
      <c r="B15" s="21">
        <v>43162.1</v>
      </c>
      <c r="C15" s="21">
        <v>26460.199999999997</v>
      </c>
      <c r="D15" s="21">
        <v>15288.900000000001</v>
      </c>
      <c r="E15" s="21">
        <v>399.1</v>
      </c>
      <c r="F15" s="22">
        <v>1013.9</v>
      </c>
    </row>
    <row r="16" spans="1:256" ht="13.5">
      <c r="A16" s="20">
        <v>2017</v>
      </c>
      <c r="B16" s="21">
        <v>41816.599999999991</v>
      </c>
      <c r="C16" s="21">
        <v>24873.399999999998</v>
      </c>
      <c r="D16" s="21">
        <v>15534.699999999997</v>
      </c>
      <c r="E16" s="21">
        <v>394.7</v>
      </c>
      <c r="F16" s="22">
        <v>1013.8</v>
      </c>
    </row>
    <row r="17" spans="1:6" ht="13.5">
      <c r="A17" s="23">
        <v>2018</v>
      </c>
      <c r="B17" s="21">
        <v>44851.8</v>
      </c>
      <c r="C17" s="21">
        <v>27338.2</v>
      </c>
      <c r="D17" s="21">
        <v>16092.599999999999</v>
      </c>
      <c r="E17" s="21">
        <v>400.1</v>
      </c>
      <c r="F17" s="22">
        <v>1020.9</v>
      </c>
    </row>
    <row r="18" spans="1:6" ht="13.5">
      <c r="A18" s="23">
        <v>2019</v>
      </c>
      <c r="B18" s="21">
        <v>45392.3</v>
      </c>
      <c r="C18" s="21">
        <v>27454.100000000006</v>
      </c>
      <c r="D18" s="21">
        <v>16512.899999999998</v>
      </c>
      <c r="E18" s="21">
        <v>409.8</v>
      </c>
      <c r="F18" s="22">
        <v>1015.5</v>
      </c>
    </row>
    <row r="19" spans="1:6" ht="13.5">
      <c r="A19" s="23">
        <v>2020</v>
      </c>
      <c r="B19" s="21">
        <v>45100.7</v>
      </c>
      <c r="C19" s="21">
        <v>27383</v>
      </c>
      <c r="D19" s="21">
        <v>16264.5</v>
      </c>
      <c r="E19" s="21">
        <v>453</v>
      </c>
      <c r="F19" s="22">
        <v>1000.2</v>
      </c>
    </row>
    <row r="20" spans="1:6" ht="14.25" thickBot="1">
      <c r="A20" s="24" t="s">
        <v>10</v>
      </c>
      <c r="B20" s="25">
        <v>46096.1</v>
      </c>
      <c r="C20" s="25">
        <v>28084.3</v>
      </c>
      <c r="D20" s="25">
        <v>16582.2</v>
      </c>
      <c r="E20" s="25">
        <v>451.2</v>
      </c>
      <c r="F20" s="26">
        <v>978.4</v>
      </c>
    </row>
    <row r="21" spans="1:6" ht="13.5">
      <c r="A21" s="27"/>
      <c r="B21" s="28"/>
      <c r="C21" s="28"/>
      <c r="D21" s="28"/>
      <c r="E21" s="28"/>
      <c r="F21" s="28"/>
    </row>
    <row r="22" spans="1:6" ht="13.5">
      <c r="A22" s="29" t="s">
        <v>11</v>
      </c>
      <c r="B22" s="30"/>
      <c r="C22" s="30"/>
      <c r="D22" s="30"/>
      <c r="E22" s="30"/>
      <c r="F22" s="30"/>
    </row>
    <row r="23" spans="1:6">
      <c r="A23" s="31"/>
    </row>
    <row r="24" spans="1:6">
      <c r="A24" s="31"/>
    </row>
    <row r="25" spans="1:6">
      <c r="A25" s="31"/>
    </row>
    <row r="26" spans="1:6">
      <c r="A26" s="31"/>
    </row>
    <row r="27" spans="1:6">
      <c r="A27" s="31"/>
    </row>
    <row r="28" spans="1:6">
      <c r="A28" s="31"/>
    </row>
    <row r="29" spans="1:6">
      <c r="A29" s="31"/>
    </row>
    <row r="30" spans="1:6">
      <c r="A30" s="31"/>
    </row>
    <row r="31" spans="1:6">
      <c r="A31" s="31"/>
    </row>
    <row r="32" spans="1:6">
      <c r="A32" s="31"/>
    </row>
    <row r="33" spans="1:1">
      <c r="A33" s="31"/>
    </row>
    <row r="34" spans="1:1">
      <c r="A34" s="31"/>
    </row>
    <row r="35" spans="1:1">
      <c r="A35" s="31"/>
    </row>
    <row r="36" spans="1:1">
      <c r="A36" s="31"/>
    </row>
    <row r="37" spans="1:1">
      <c r="A37" s="31"/>
    </row>
    <row r="38" spans="1:1">
      <c r="A38" s="31"/>
    </row>
    <row r="39" spans="1:1">
      <c r="A39" s="31"/>
    </row>
    <row r="40" spans="1:1">
      <c r="A40" s="31"/>
    </row>
    <row r="41" spans="1:1">
      <c r="A41" s="31"/>
    </row>
    <row r="42" spans="1:1">
      <c r="A42" s="31"/>
    </row>
    <row r="43" spans="1:1">
      <c r="A43" s="31"/>
    </row>
    <row r="44" spans="1:1">
      <c r="A44" s="31"/>
    </row>
    <row r="45" spans="1:1">
      <c r="A45" s="31"/>
    </row>
    <row r="46" spans="1:1">
      <c r="A46" s="31"/>
    </row>
    <row r="47" spans="1:1">
      <c r="A47" s="31"/>
    </row>
    <row r="48" spans="1:1">
      <c r="A48" s="31"/>
    </row>
    <row r="49" spans="1:1">
      <c r="A49" s="31"/>
    </row>
    <row r="50" spans="1:1">
      <c r="A50" s="31"/>
    </row>
  </sheetData>
  <mergeCells count="10">
    <mergeCell ref="A1:F1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51" right="0.41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10.2.1.3</vt:lpstr>
      <vt:lpstr>'10.2.1.3'!Área_de_impresión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2023-11-07T12:46:43Z</dcterms:created>
  <dcterms:modified xsi:type="dcterms:W3CDTF">2023-11-07T12:46:43Z</dcterms:modified>
</cp:coreProperties>
</file>